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a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<sst xmlns="http://schemas.openxmlformats.org/spreadsheetml/2006/main" xmlns:r="http://schemas.openxmlformats.org/officeDocument/2006/relationships" count="19" uniqueCount="19">
  <si>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19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</si>
  <si>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19"/>
  </si>
  <si>
    <t>(単位　人)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</si>
  <si>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</si>
  <si>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</si>
  <si>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</si>
  <si>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</si>
  <si>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3月</t>
  </si>
  <si>
    <t>5月</t>
  </si>
  <si>
    <t>6月</t>
  </si>
  <si>
    <t>7月</t>
  </si>
  <si>
    <t>8月</t>
    <rPh sb="1" eb="2">
      <t>ツキ</t>
    </rPh>
    <phoneticPr fontId="19"/>
  </si>
  <si>
    <t>9月</t>
  </si>
  <si>
    <t>10月</t>
  </si>
  <si>
    <t>11月</t>
  </si>
  <si>
    <t>12月</t>
  </si>
  <si>
    <t>計</t>
    <rPh sb="0" eb="1">
      <t>ケイ</t>
    </rPh>
    <phoneticPr fontId="19"/>
  </si>
  <si>
    <t>平成</t>
    <rPh sb="0" eb="2">
      <t>ヘイセイ</t>
    </rPh>
    <phoneticPr fontId="19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</si>
  <si>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アンナイジョ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</si>
</sst>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38" fontId="22" fillId="0" borderId="0" xfId="43" applyFont="1" applyBorder="1" applyAlignment="1">
      <alignment vertical="center"/>
    </xf>
    <xf numFmtId="38" fontId="0" fillId="0" borderId="13" xfId="43" applyFont="1" applyBorder="1" applyAlignment="1"/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38" fontId="20" fillId="0" borderId="0" xfId="43" applyFont="1" applyBorder="1" applyAlignment="1">
      <alignment vertical="center"/>
    </xf>
    <xf numFmtId="38" fontId="20" fillId="0" borderId="13" xfId="43" applyFont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H7" sqref="H7"/>
    </sheetView>
  </sheetViews>
  <sheetFormatPr defaultRowHeight="12"/>
  <cols>
    <col min="1" max="1" width="5.125" style="1" customWidth="1"/>
    <col min="2" max="13" width="5.8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3" t="s">
        <v>2</v>
      </c>
    </row>
    <row r="4" spans="1:14" ht="13.5" customHeight="1">
      <c r="A4" s="5" t="s">
        <v>5</v>
      </c>
      <c r="B4" s="5" t="s">
        <v>3</v>
      </c>
      <c r="C4" s="12" t="s">
        <v>6</v>
      </c>
      <c r="D4" s="12" t="s">
        <v>7</v>
      </c>
      <c r="E4" s="12" t="s">
        <v>4</v>
      </c>
      <c r="F4" s="12" t="s">
        <v>8</v>
      </c>
      <c r="G4" s="12" t="s">
        <v>9</v>
      </c>
      <c r="H4" s="5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4" t="s">
        <v>16</v>
      </c>
    </row>
    <row r="5" spans="1:14" ht="13.5" customHeight="1">
      <c r="A5" s="6" t="s">
        <v>17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5"/>
    </row>
    <row r="6" spans="1:14" ht="13.5" customHeight="1">
      <c r="A6" s="7">
        <v>24</v>
      </c>
      <c r="B6" s="10">
        <v>8791</v>
      </c>
      <c r="C6" s="10">
        <v>7380</v>
      </c>
      <c r="D6" s="10">
        <v>10058</v>
      </c>
      <c r="E6" s="10">
        <v>10125</v>
      </c>
      <c r="F6" s="10">
        <v>8433</v>
      </c>
      <c r="G6" s="10">
        <v>7489</v>
      </c>
      <c r="H6" s="10">
        <v>8566</v>
      </c>
      <c r="I6" s="10">
        <v>10176</v>
      </c>
      <c r="J6" s="10">
        <v>8393</v>
      </c>
      <c r="K6" s="10">
        <v>7910</v>
      </c>
      <c r="L6" s="10">
        <v>8817</v>
      </c>
      <c r="M6" s="10">
        <v>8009</v>
      </c>
      <c r="N6" s="16">
        <f t="shared" ref="N6:N13" si="0">SUM(B6:M6)</f>
        <v>104147</v>
      </c>
    </row>
    <row r="7" spans="1:14" ht="13.5" customHeight="1">
      <c r="A7" s="7">
        <v>25</v>
      </c>
      <c r="B7" s="10">
        <v>8737</v>
      </c>
      <c r="C7" s="10">
        <v>7129</v>
      </c>
      <c r="D7" s="10">
        <v>9763</v>
      </c>
      <c r="E7" s="10">
        <v>7316</v>
      </c>
      <c r="F7" s="10">
        <v>8212</v>
      </c>
      <c r="G7" s="10">
        <v>7105</v>
      </c>
      <c r="H7" s="10">
        <v>7980</v>
      </c>
      <c r="I7" s="10">
        <v>9768</v>
      </c>
      <c r="J7" s="10">
        <v>8152</v>
      </c>
      <c r="K7" s="10">
        <v>8173</v>
      </c>
      <c r="L7" s="10">
        <v>8488</v>
      </c>
      <c r="M7" s="10">
        <v>7638</v>
      </c>
      <c r="N7" s="16">
        <f t="shared" si="0"/>
        <v>98461</v>
      </c>
    </row>
    <row r="8" spans="1:14" ht="13.5" customHeight="1">
      <c r="A8" s="7">
        <v>26</v>
      </c>
      <c r="B8" s="10">
        <v>8129</v>
      </c>
      <c r="C8" s="10">
        <v>6583</v>
      </c>
      <c r="D8" s="10">
        <v>11029</v>
      </c>
      <c r="E8" s="10">
        <v>7618</v>
      </c>
      <c r="F8" s="10">
        <v>8478</v>
      </c>
      <c r="G8" s="10">
        <v>7411</v>
      </c>
      <c r="H8" s="10">
        <v>8524</v>
      </c>
      <c r="I8" s="10">
        <v>10522</v>
      </c>
      <c r="J8" s="10">
        <v>8655</v>
      </c>
      <c r="K8" s="10">
        <v>8863</v>
      </c>
      <c r="L8" s="10">
        <v>8633</v>
      </c>
      <c r="M8" s="10">
        <v>7993</v>
      </c>
      <c r="N8" s="16">
        <f t="shared" si="0"/>
        <v>102438</v>
      </c>
    </row>
    <row r="9" spans="1:14" ht="13.5" customHeight="1">
      <c r="A9" s="7">
        <v>27</v>
      </c>
      <c r="B9" s="10">
        <v>8253</v>
      </c>
      <c r="C9" s="10">
        <v>7057</v>
      </c>
      <c r="D9" s="10">
        <v>9308</v>
      </c>
      <c r="E9" s="10">
        <v>8942</v>
      </c>
      <c r="F9" s="10">
        <v>7865</v>
      </c>
      <c r="G9" s="10">
        <v>6703</v>
      </c>
      <c r="H9" s="10">
        <v>7759</v>
      </c>
      <c r="I9" s="10">
        <v>9135</v>
      </c>
      <c r="J9" s="10">
        <v>8640</v>
      </c>
      <c r="K9" s="10">
        <v>8394</v>
      </c>
      <c r="L9" s="10">
        <v>8497</v>
      </c>
      <c r="M9" s="10">
        <v>7321</v>
      </c>
      <c r="N9" s="16">
        <f t="shared" si="0"/>
        <v>97874</v>
      </c>
    </row>
    <row r="10" spans="1:14" ht="13.5" customHeight="1">
      <c r="A10" s="7">
        <v>28</v>
      </c>
      <c r="B10" s="10">
        <v>7436</v>
      </c>
      <c r="C10" s="10">
        <v>6604</v>
      </c>
      <c r="D10" s="10">
        <v>8682</v>
      </c>
      <c r="E10" s="10">
        <v>7574</v>
      </c>
      <c r="F10" s="10">
        <v>7484</v>
      </c>
      <c r="G10" s="10">
        <v>6418</v>
      </c>
      <c r="H10" s="10">
        <v>7585</v>
      </c>
      <c r="I10" s="10">
        <v>8196</v>
      </c>
      <c r="J10" s="10">
        <v>7337</v>
      </c>
      <c r="K10" s="10">
        <v>7563</v>
      </c>
      <c r="L10" s="10">
        <v>7620</v>
      </c>
      <c r="M10" s="10">
        <v>7093</v>
      </c>
      <c r="N10" s="16">
        <f t="shared" si="0"/>
        <v>89592</v>
      </c>
    </row>
    <row r="11" spans="1:14" ht="13.5" customHeight="1">
      <c r="A11" s="7">
        <v>29</v>
      </c>
      <c r="B11" s="10">
        <v>6975</v>
      </c>
      <c r="C11" s="10">
        <v>6401</v>
      </c>
      <c r="D11" s="10">
        <v>8213</v>
      </c>
      <c r="E11" s="10">
        <v>7582</v>
      </c>
      <c r="F11" s="10">
        <v>6710</v>
      </c>
      <c r="G11" s="10">
        <v>4845</v>
      </c>
      <c r="H11" s="10">
        <v>6842</v>
      </c>
      <c r="I11" s="10">
        <v>8079</v>
      </c>
      <c r="J11" s="10">
        <v>6685</v>
      </c>
      <c r="K11" s="10">
        <v>7211</v>
      </c>
      <c r="L11" s="10">
        <v>7121</v>
      </c>
      <c r="M11" s="10">
        <v>6322</v>
      </c>
      <c r="N11" s="16">
        <f t="shared" si="0"/>
        <v>82986</v>
      </c>
    </row>
    <row r="12" spans="1:14" ht="13.5" customHeight="1">
      <c r="A12" s="7">
        <v>30</v>
      </c>
      <c r="B12" s="10">
        <v>6183</v>
      </c>
      <c r="C12" s="10">
        <v>6102</v>
      </c>
      <c r="D12" s="10">
        <v>8153</v>
      </c>
      <c r="E12" s="10">
        <v>7170</v>
      </c>
      <c r="F12" s="10">
        <v>6388</v>
      </c>
      <c r="G12" s="10">
        <v>6116</v>
      </c>
      <c r="H12" s="10">
        <v>7238</v>
      </c>
      <c r="I12" s="10">
        <v>8568</v>
      </c>
      <c r="J12" s="10">
        <v>5448</v>
      </c>
      <c r="K12" s="10">
        <v>7410</v>
      </c>
      <c r="L12" s="10">
        <v>7129</v>
      </c>
      <c r="M12" s="10">
        <v>6369</v>
      </c>
      <c r="N12" s="16">
        <f t="shared" si="0"/>
        <v>82274</v>
      </c>
    </row>
    <row r="13" spans="1:14" ht="13.5" customHeight="1">
      <c r="A13" s="8">
        <v>31</v>
      </c>
      <c r="B13" s="11">
        <v>6537</v>
      </c>
      <c r="C13" s="11">
        <v>6029</v>
      </c>
      <c r="D13" s="11">
        <v>8531</v>
      </c>
      <c r="E13" s="11">
        <v>7464</v>
      </c>
      <c r="F13" s="11">
        <v>5792</v>
      </c>
      <c r="G13" s="11">
        <v>5784</v>
      </c>
      <c r="H13" s="11">
        <v>6694</v>
      </c>
      <c r="I13" s="11">
        <v>7052</v>
      </c>
      <c r="J13" s="11">
        <v>6667</v>
      </c>
      <c r="K13" s="11">
        <v>6322</v>
      </c>
      <c r="L13" s="11">
        <v>6521</v>
      </c>
      <c r="M13" s="11">
        <v>6233</v>
      </c>
      <c r="N13" s="17">
        <f t="shared" si="0"/>
        <v>79626</v>
      </c>
    </row>
    <row r="14" spans="1: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3" t="s">
        <v>18</v>
      </c>
    </row>
  </sheetData>
  <mergeCells count="1">
    <mergeCell ref="A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2020-11-30T05:05:14Z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2020-11-30T05:05:14Z</vt:filetime>
  </property>
</Properties>
</file>